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25725"/>
</workbook>
</file>

<file path=xl/calcChain.xml><?xml version="1.0" encoding="utf-8"?>
<calcChain xmlns="http://schemas.openxmlformats.org/spreadsheetml/2006/main">
  <c r="D11" i="1"/>
  <c r="D10"/>
  <c r="D5"/>
  <c r="D12"/>
  <c r="D3"/>
  <c r="D9"/>
  <c r="D8"/>
  <c r="D2"/>
  <c r="D7"/>
  <c r="D4"/>
  <c r="D6"/>
</calcChain>
</file>

<file path=xl/sharedStrings.xml><?xml version="1.0" encoding="utf-8"?>
<sst xmlns="http://schemas.openxmlformats.org/spreadsheetml/2006/main" count="15" uniqueCount="15">
  <si>
    <t>Fiona Herlihy &amp; Richard Gribble</t>
  </si>
  <si>
    <t>William Reese &amp; Ken Griffin</t>
  </si>
  <si>
    <t>Sue O'Hara &amp; Gillian Davies</t>
  </si>
  <si>
    <t>Jeremy Rickard &amp; Irene Robinson</t>
  </si>
  <si>
    <t>Mike Huggins &amp; Jack Terry</t>
  </si>
  <si>
    <t>Tim Brierley &amp; Graham Hartley</t>
  </si>
  <si>
    <t>Robert Straw &amp; Paul White</t>
  </si>
  <si>
    <t>David Griffiths &amp; Keith McIndoe</t>
  </si>
  <si>
    <t>Lesley Hood &amp; Judy Archer</t>
  </si>
  <si>
    <t>Andrew Urbanski &amp; Michael Wigmore</t>
  </si>
  <si>
    <t>Stuart King &amp; Suzy Lawson</t>
  </si>
  <si>
    <t>Names</t>
  </si>
  <si>
    <t>Session 1</t>
  </si>
  <si>
    <t>Session 2</t>
  </si>
  <si>
    <t>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</si>
</sst>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A7E1ED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1" applyAlignment="1" applyProtection="1"/>
    <xf numFmtId="0" fontId="2" fillId="0" borderId="1" xfId="1" applyBorder="1" applyAlignment="1" applyProtection="1"/>
    <xf numFmtId="0" fontId="2" fillId="0" borderId="0" xfId="1" applyBorder="1" applyAlignment="1" applyProtection="1"/>
    <xf numFmtId="0" fontId="1" fillId="0" borderId="0" xfId="0" applyFont="1"/>
    <xf numFmtId="0" fontId="2" fillId="2" borderId="0" xfId="1" applyFill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pianola.net/Results/Session848419/Scorecards/13" TargetMode="External"/><Relationship Id="rId3" Type="http://schemas.openxmlformats.org/officeDocument/2006/relationships/hyperlink" Target="https://app.pianola.net/Results/Session848419/Scorecards/20" TargetMode="External"/><Relationship Id="rId7" Type="http://schemas.openxmlformats.org/officeDocument/2006/relationships/hyperlink" Target="https://app.pianola.net/Results/Session848419/Scorecards/6" TargetMode="External"/><Relationship Id="rId2" Type="http://schemas.openxmlformats.org/officeDocument/2006/relationships/hyperlink" Target="https://app.pianola.net/Results/Session848419/Scorecards/14" TargetMode="External"/><Relationship Id="rId1" Type="http://schemas.openxmlformats.org/officeDocument/2006/relationships/hyperlink" Target="https://app.pianola.net/Results/Session848419/Scorecards/15" TargetMode="External"/><Relationship Id="rId6" Type="http://schemas.openxmlformats.org/officeDocument/2006/relationships/hyperlink" Target="https://app.pianola.net/Results/Session848419/Scorecards/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pp.pianola.net/Results/Session848419/Scorecards/9" TargetMode="External"/><Relationship Id="rId10" Type="http://schemas.openxmlformats.org/officeDocument/2006/relationships/hyperlink" Target="https://app.pianola.net/Results/Session848419/Scorecards/18" TargetMode="External"/><Relationship Id="rId4" Type="http://schemas.openxmlformats.org/officeDocument/2006/relationships/hyperlink" Target="https://app.pianola.net/Results/Session848419/Scorecards/11" TargetMode="External"/><Relationship Id="rId9" Type="http://schemas.openxmlformats.org/officeDocument/2006/relationships/hyperlink" Target="https://app.pianola.net/Results/Session848419/Scorecards/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J16" sqref="J16"/>
    </sheetView>
  </sheetViews>
  <sheetFormatPr defaultRowHeight="15"/>
  <cols>
    <col min="1" max="1" width="34.85546875" bestFit="1" customWidth="1"/>
    <col min="2" max="2" width="9.140625" bestFit="1" customWidth="1"/>
  </cols>
  <sheetData>
    <row r="1" spans="1:4">
      <c r="A1" s="4" t="s">
        <v>11</v>
      </c>
      <c r="B1" s="4" t="s">
        <v>12</v>
      </c>
      <c r="C1" s="4" t="s">
        <v>13</v>
      </c>
      <c r="D1" s="4" t="s">
        <v>14</v>
      </c>
    </row>
    <row r="2" spans="1:4">
      <c r="A2" s="1" t="s">
        <v>5</v>
      </c>
      <c r="B2" s="1">
        <v>62.69</v>
      </c>
      <c r="C2">
        <v>55.56</v>
      </c>
      <c r="D2">
        <f>(B2+C2)/2</f>
        <v>59.125</v>
      </c>
    </row>
    <row r="3" spans="1:4">
      <c r="A3" s="1" t="s">
        <v>4</v>
      </c>
      <c r="B3" s="1">
        <v>54.42</v>
      </c>
      <c r="C3">
        <v>59.83</v>
      </c>
      <c r="D3">
        <f>(B3+C3)/2</f>
        <v>57.125</v>
      </c>
    </row>
    <row r="4" spans="1:4">
      <c r="A4" s="1" t="s">
        <v>10</v>
      </c>
      <c r="B4" s="1">
        <v>55.63</v>
      </c>
      <c r="C4">
        <v>57.69</v>
      </c>
      <c r="D4">
        <f>(B4+C4)/2</f>
        <v>56.66</v>
      </c>
    </row>
    <row r="5" spans="1:4" ht="15.75" thickBot="1">
      <c r="A5" s="2" t="s">
        <v>3</v>
      </c>
      <c r="B5" s="1">
        <v>59.23</v>
      </c>
      <c r="C5">
        <v>50.21</v>
      </c>
      <c r="D5">
        <f>(B5+C5)/2</f>
        <v>54.72</v>
      </c>
    </row>
    <row r="6" spans="1:4">
      <c r="A6" s="1" t="s">
        <v>9</v>
      </c>
      <c r="B6" s="1">
        <v>63.46</v>
      </c>
      <c r="C6">
        <v>45.94</v>
      </c>
      <c r="D6">
        <f>(B6+C6)/2</f>
        <v>54.7</v>
      </c>
    </row>
    <row r="7" spans="1:4">
      <c r="A7" s="1" t="s">
        <v>1</v>
      </c>
      <c r="B7" s="1">
        <v>57.12</v>
      </c>
      <c r="C7">
        <v>50.64</v>
      </c>
      <c r="D7">
        <f>(B7+C7)/2</f>
        <v>53.879999999999995</v>
      </c>
    </row>
    <row r="8" spans="1:4">
      <c r="A8" s="5" t="s">
        <v>2</v>
      </c>
      <c r="B8" s="5">
        <v>51.54</v>
      </c>
      <c r="C8">
        <v>53.85</v>
      </c>
      <c r="D8">
        <f>(B8+C8)/2</f>
        <v>52.695</v>
      </c>
    </row>
    <row r="9" spans="1:4">
      <c r="A9" s="1" t="s">
        <v>6</v>
      </c>
      <c r="B9" s="1">
        <v>59.79</v>
      </c>
      <c r="C9">
        <v>40.380000000000003</v>
      </c>
      <c r="D9">
        <f>(B9+C9)/2</f>
        <v>50.085000000000001</v>
      </c>
    </row>
    <row r="10" spans="1:4">
      <c r="A10" t="s">
        <v>0</v>
      </c>
      <c r="B10">
        <v>44.04</v>
      </c>
      <c r="C10">
        <v>54.49</v>
      </c>
      <c r="D10">
        <f>(B10+C10)/2</f>
        <v>49.265000000000001</v>
      </c>
    </row>
    <row r="11" spans="1:4">
      <c r="A11" s="1" t="s">
        <v>7</v>
      </c>
      <c r="B11" s="3">
        <v>43.65</v>
      </c>
      <c r="C11">
        <v>48.08</v>
      </c>
      <c r="D11">
        <f>(B11+C11)/2</f>
        <v>45.864999999999995</v>
      </c>
    </row>
    <row r="12" spans="1:4">
      <c r="A12" s="1" t="s">
        <v>8</v>
      </c>
      <c r="B12" s="1">
        <v>38.96</v>
      </c>
      <c r="C12">
        <v>43.59</v>
      </c>
      <c r="D12">
        <f>(B12+C12)/2</f>
        <v>41.275000000000006</v>
      </c>
    </row>
    <row r="13" spans="1:4">
      <c r="A13" s="1"/>
      <c r="B13" s="1"/>
    </row>
    <row r="14" spans="1:4">
      <c r="A14" s="1"/>
      <c r="B14" s="1"/>
    </row>
    <row r="15" spans="1:4">
      <c r="A15" s="1"/>
      <c r="B15" s="1"/>
    </row>
    <row r="16" spans="1:4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</sheetData>
  <sortState ref="A2:D21">
    <sortCondition descending="1" ref="D2:D21"/>
  </sortState>
  <hyperlinks>
    <hyperlink ref="A7" r:id="rId1" display="https://app.pianola.net/Results/Session848419/Scorecards/15"/>
    <hyperlink ref="A8" r:id="rId2" display="https://app.pianola.net/Results/Session848419/Scorecards/14"/>
    <hyperlink ref="A5" r:id="rId3" display="https://app.pianola.net/Results/Session848419/Scorecards/20"/>
    <hyperlink ref="A3" r:id="rId4" display="https://app.pianola.net/Results/Session848419/Scorecards/11"/>
    <hyperlink ref="A2" r:id="rId5" display="https://app.pianola.net/Results/Session848419/Scorecards/9"/>
    <hyperlink ref="A9" r:id="rId6" display="https://app.pianola.net/Results/Session848419/Scorecards/5"/>
    <hyperlink ref="A11" r:id="rId7" display="https://app.pianola.net/Results/Session848419/Scorecards/6"/>
    <hyperlink ref="A12" r:id="rId8" display="https://app.pianola.net/Results/Session848419/Scorecards/13"/>
    <hyperlink ref="A6" r:id="rId9" display="https://app.pianola.net/Results/Session848419/Scorecards/3"/>
    <hyperlink ref="A4" r:id="rId10" display="https://app.pianola.net/Results/Session848419/Scorecards/18"/>
  </hyperlink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1"/>
  <headerFooter>
    <oddHeader>&amp;C&amp;"-,Bold"&amp;14 Championship Pairs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vrx64433@xcoxc.com</dc:creator>
  <cp:lastModifiedBy>vrx64433@xcoxc.com</cp:lastModifiedBy>
  <cp:lastPrinted>2024-03-30T13:32:25Z</cp:lastPrinted>
  <dcterms:created xsi:type="dcterms:W3CDTF">2024-03-30T12:57:43Z</dcterms:created>
  <dcterms:modified xsi:type="dcterms:W3CDTF">2024-03-30T13:34:37Z</dcterms:modified>
</cp:coreProperties>
</file>